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2188" windowHeight="9060"/>
  </bookViews>
  <sheets>
    <sheet name="重点工作安排表" sheetId="4" r:id="rId1"/>
    <sheet name="部门院系工作安排" sheetId="2" r:id="rId2"/>
    <sheet name="Sheet1" sheetId="3" state="hidden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<sst xmlns="http://schemas.openxmlformats.org/spreadsheetml/2006/main" count="428" uniqueCount="210">
  <si>
    <t>江苏省连云港中医药高等职业技术学校                                                                                                                                                                  2024-2025学年第二学期第18周重点工作安排表</t>
  </si>
  <si>
    <t>月日</t>
  </si>
  <si>
    <t>时间</t>
  </si>
  <si>
    <t>地点</t>
  </si>
  <si>
    <t>工作内容</t>
  </si>
  <si>
    <t>承办部门</t>
  </si>
  <si>
    <t>星期二下午14:00</t>
  </si>
  <si>
    <t>赴连云港佑源医药设备制造有限公司进行调研交流</t>
  </si>
  <si>
    <t>药学系</t>
  </si>
  <si>
    <t>星期二下午14:30</t>
  </si>
  <si>
    <t>远志楼八楼大会议室</t>
  </si>
  <si>
    <t>招生工作会议</t>
  </si>
  <si>
    <t>学工处</t>
  </si>
  <si>
    <t>星期二下午16:00</t>
  </si>
  <si>
    <t>远志楼一楼学术报告厅</t>
  </si>
  <si>
    <t>交通安全知识讲座</t>
  </si>
  <si>
    <t>星期三上午7:00</t>
  </si>
  <si>
    <t>校长早餐会</t>
  </si>
  <si>
    <t>星期三下午14:30</t>
  </si>
  <si>
    <t>举办市教育科学“十四五”规划思政专项课题开题论证会议</t>
  </si>
  <si>
    <t>科技处</t>
  </si>
  <si>
    <t>星期三下午16:00</t>
  </si>
  <si>
    <t>马克思主义学院调研</t>
  </si>
  <si>
    <t>星期四下午15:00</t>
  </si>
  <si>
    <t>校园开放日</t>
  </si>
  <si>
    <t>星期四</t>
  </si>
  <si>
    <t>省级老药工（沈锦华）工作室技艺展示交流</t>
  </si>
  <si>
    <t>中医药系</t>
  </si>
  <si>
    <t>6月16日-20日</t>
  </si>
  <si>
    <t>星期一至星期五</t>
  </si>
  <si>
    <t>2025年度市属高校（职业学校）高质量发展综合考核指标任务分解</t>
  </si>
  <si>
    <t>组织人事处</t>
  </si>
  <si>
    <t>组织本学期公开课和示范课认定工作</t>
  </si>
  <si>
    <t>教务处</t>
  </si>
  <si>
    <t>下学期必修课程安排及任选课程排课选课</t>
  </si>
  <si>
    <t>教务处、各院系</t>
  </si>
  <si>
    <t>筹备2024/2025学年第二学期期末考试相关工作</t>
  </si>
  <si>
    <t>制作发布学校中医药文化宣传片</t>
  </si>
  <si>
    <t>宣教处</t>
  </si>
  <si>
    <t>填报连云港市拖欠企业账款化解情况及计划明细表（工信局）</t>
  </si>
  <si>
    <t>财务处</t>
  </si>
  <si>
    <t>填报资产类审计发现问题情况统计表（财政局）</t>
  </si>
  <si>
    <t>2025年度第二期团校开班</t>
  </si>
  <si>
    <t>团委</t>
  </si>
  <si>
    <t>重点项目推进</t>
  </si>
  <si>
    <t>财务处、总务处、组织人事处</t>
  </si>
  <si>
    <t>与相关部门进行智慧校园项目系统使用情况确认</t>
  </si>
  <si>
    <t>现教中心</t>
  </si>
  <si>
    <t>星期六</t>
  </si>
  <si>
    <t>保健按摩师鉴定</t>
  </si>
  <si>
    <t>继教处</t>
  </si>
  <si>
    <t>南医大本学期25级英语统考（机考）</t>
  </si>
  <si>
    <t>江苏省连云港中医药高等职业技术学校
2024-2025学年第二学期第18周各部门、院系工作安排表</t>
  </si>
  <si>
    <t>部门</t>
  </si>
  <si>
    <t>类别</t>
  </si>
  <si>
    <t>时间节点</t>
  </si>
  <si>
    <t>党委办公室（校长办公室）</t>
  </si>
  <si>
    <t>拟组织电力一、二期和护理系桌椅采购项目的验收（前期都因供应商不能到场未验收），修改监理服务等项目招标文件，教务处耗材采购项目6月20日开标</t>
  </si>
  <si>
    <t>持续推进</t>
  </si>
  <si>
    <t>继续推进巡察整改工作</t>
  </si>
  <si>
    <t>学习通流程优化</t>
  </si>
  <si>
    <t>公文流转、函电收发</t>
  </si>
  <si>
    <t>常规工作</t>
  </si>
  <si>
    <t>发布有关行政公告、通知</t>
  </si>
  <si>
    <t>材料印刷、档案查阅</t>
  </si>
  <si>
    <t>公务用车、会务相关工作</t>
  </si>
  <si>
    <t>博士人才招聘工作</t>
  </si>
  <si>
    <t>6月下旬</t>
  </si>
  <si>
    <t>在编人员档案归档工作</t>
  </si>
  <si>
    <t>中层后备干部选拔工作</t>
  </si>
  <si>
    <t>2025年度全市机关事业单位工勤人员继续教育培训</t>
  </si>
  <si>
    <t>7月上旬</t>
  </si>
  <si>
    <t>其他专业技术人员职称初定工作</t>
  </si>
  <si>
    <t>新增</t>
  </si>
  <si>
    <t>关于印发《2025年党支部目标管理考核办法》的通知</t>
  </si>
  <si>
    <t>党费收缴</t>
  </si>
  <si>
    <t xml:space="preserve"> 制定培训工作管理办法</t>
  </si>
  <si>
    <t>迎接市级层面深入贯彻中央八项规定精神学习教育督导工作</t>
  </si>
  <si>
    <t>7月底</t>
  </si>
  <si>
    <t>纪检室</t>
  </si>
  <si>
    <t>做好在手案件线索审理工作</t>
  </si>
  <si>
    <t>做好《学校纪委工作规范化法制化正规化建设年工作安排》上报工作</t>
  </si>
  <si>
    <t>做好主题教育整改整治问题清单和整改台账梳理工作</t>
  </si>
  <si>
    <t>宣传教育处（统战部）</t>
  </si>
  <si>
    <t>做好学校新闻稿件审核、发布等工作</t>
  </si>
  <si>
    <t>6月16日-6月22日</t>
  </si>
  <si>
    <t>做好学校相关活动、会议等现场拍摄工作</t>
  </si>
  <si>
    <t>学习传达全市党委理论学习中心组学习培训精神</t>
  </si>
  <si>
    <t>总结梳理学校宗教信仰排查工作并报市教育工委</t>
  </si>
  <si>
    <t>按照市相关部门文件精神，选拔推荐学校青年理论宣讲员，做好理论宣讲人才培养选拔工作</t>
  </si>
  <si>
    <t>组织推荐选拔师生参加国防教育主题征文大赛</t>
  </si>
  <si>
    <t>6月16日-6月20日</t>
  </si>
  <si>
    <t>按照市相关部门要求，报送工作案例</t>
  </si>
  <si>
    <t>学习《2025年度高质量发展综合考核实施办法》及各领域指标体系和实施细等相关文件</t>
  </si>
  <si>
    <t>协同各院系完成下学期必修课程安排及任选课程排课及选课</t>
  </si>
  <si>
    <t>6月16-20日</t>
  </si>
  <si>
    <t>协同各院系完成本学期教学课时统计、1+X、见习等各项目工作量及绩效统计工作</t>
  </si>
  <si>
    <t>协同各院系完成下学期教材征订和本学期教材评价工作</t>
  </si>
  <si>
    <t>协同各院系完成组织学生评教和教师评价、授课计划评分和教案收缴等工作</t>
  </si>
  <si>
    <t>2020级学生档案成绩打印及本学期教学档案整理</t>
  </si>
  <si>
    <t>持续推进2021级药学类、康复类现代学徒制/实习前相关工作及2020级实习费支付工作</t>
  </si>
  <si>
    <t>配合校办持续推进实习保险、实训耗材、废弃化学品处理招标工作</t>
  </si>
  <si>
    <t>推进实习检查工作方案、见习工作方案的拟订工作</t>
  </si>
  <si>
    <t>持续推进教学成果奖作品打磨及申报工作</t>
  </si>
  <si>
    <t>配合院系做好世界技能大赛人员选拔、集训保障工作</t>
  </si>
  <si>
    <t>录播教室项目推进相关工作</t>
  </si>
  <si>
    <t>配合现教中心、与院系沟通，持续推进完善实训实习系统、教学系统等相关功能</t>
  </si>
  <si>
    <t>配合人事处等相关部门做好八项规定督导工作</t>
  </si>
  <si>
    <t>学生工作处</t>
  </si>
  <si>
    <t>孵化基地（就业创业服务驿站）场地改造</t>
  </si>
  <si>
    <t>校长早餐会准备</t>
  </si>
  <si>
    <t>2025年校园开放日（远志楼一楼报告厅）</t>
  </si>
  <si>
    <t>赴联合院毕业证书验印</t>
  </si>
  <si>
    <t>6.16-6.19</t>
  </si>
  <si>
    <t>招生咨询</t>
  </si>
  <si>
    <t>2025届毕业生就业系统审核</t>
  </si>
  <si>
    <t>2025年暑假前学生商业险索赔处理</t>
  </si>
  <si>
    <t>2025年春季学期校内勤工助学考勤</t>
  </si>
  <si>
    <t>2025年春季学期中职学生资助异常信息处理和上报</t>
  </si>
  <si>
    <t>双创大赛入围省赛复赛项目材料申报</t>
  </si>
  <si>
    <t>科技局双创大赛材料申报</t>
  </si>
  <si>
    <t>2025届毕业生第一阶段网络调研</t>
  </si>
  <si>
    <t>下学期宿舍安排</t>
  </si>
  <si>
    <t>马院调研</t>
  </si>
  <si>
    <t>“传承抗战薪火，书写时代华章”微团课比赛</t>
  </si>
  <si>
    <t>开展并核对上半年度第一期团校积分入团材料</t>
  </si>
  <si>
    <t>开展2024级“青春合声 班聚成光”班歌比赛</t>
  </si>
  <si>
    <t>社团文化节</t>
  </si>
  <si>
    <t>6月17-19日</t>
  </si>
  <si>
    <t>督促智慧团建毕业生转出</t>
  </si>
  <si>
    <t>“拈草成珠，药络纤腕”专业手工制作活动</t>
  </si>
  <si>
    <t>浦东社区志愿服务</t>
  </si>
  <si>
    <t>总务处</t>
  </si>
  <si>
    <t>重点：浴室项目推进招标进程</t>
  </si>
  <si>
    <t>资产清查：确定资产清查服务招标推进</t>
  </si>
  <si>
    <t>电力改造一期、二期项目验收推进</t>
  </si>
  <si>
    <t>重点：维修工程项目监理招标跟进</t>
  </si>
  <si>
    <t>重点：推进学校消防审验二次设计招标</t>
  </si>
  <si>
    <t>商户水电费收缴、一卡通补换卡、解挂等，一卡通充值对接银行转财政账户、外单位来款开票、上缴财政、对接相关部门确定2025-2026年度书本费及学费收费金额</t>
  </si>
  <si>
    <t>账务处理、财政对账、经费申请及审核凭证、指标申请、申请用款计划、财政资金划转</t>
  </si>
  <si>
    <t xml:space="preserve">做好工资报盘前的核算工作
</t>
  </si>
  <si>
    <t>毕业班书本费退费</t>
  </si>
  <si>
    <t>学校贷款续贷还贷、校基金会年报年检、对接银行相关合作事宜</t>
  </si>
  <si>
    <t>巡察整改、巡查资料及台账更新</t>
  </si>
  <si>
    <t>确定2025级新生收费项目</t>
  </si>
  <si>
    <t>配合审计局做好中医老年养护院PPP项目审计</t>
  </si>
  <si>
    <t>2025年项目库汇报</t>
  </si>
  <si>
    <t>工会</t>
  </si>
  <si>
    <t>开展2025-2026年教职工福利项目招投标工作</t>
  </si>
  <si>
    <t>完成2024-2025年上半年所有工会网站-工作动态-通知公告-制度建设等宣传材料的更新，确保工作的完整性与延续性。</t>
  </si>
  <si>
    <t xml:space="preserve"> 领取、分发全校离退休老干部和离退休教职工的2025-2026年体检表</t>
  </si>
  <si>
    <t>筹备第九届工会委员会第五次代表大会暨换届选举大会</t>
  </si>
  <si>
    <t>科技产业处</t>
  </si>
  <si>
    <t>撰写发布各级各类科研项目和学术活动申报通知</t>
  </si>
  <si>
    <t>拟组织开展校级课题申报工作</t>
  </si>
  <si>
    <t>中国职教学会分支机构科研课题校内申报汇总审核</t>
  </si>
  <si>
    <t>拟举办市教育科学“十四五”规划思政专项课题开题论证会议
（周三下午14:30 远志楼八楼大会议室）</t>
  </si>
  <si>
    <t>继续教育与远程教育学院</t>
  </si>
  <si>
    <t>南医大、南中医期末成绩、考务档案整理汇总</t>
  </si>
  <si>
    <t>2024年度各高校课时费发放</t>
  </si>
  <si>
    <t>2025秋季学期南医大、徐医大、南中医排课</t>
  </si>
  <si>
    <t>徐医大2025秋季学期免修、重修报名工作</t>
  </si>
  <si>
    <t>兰州大学学生报名录取工作</t>
  </si>
  <si>
    <t>南医大专接本、南中医专接本学生报名录取工作</t>
  </si>
  <si>
    <t>南医大专接本转报兰州大学的学生退费工作</t>
  </si>
  <si>
    <t>17号之后</t>
  </si>
  <si>
    <t>南医大专升本毕业名单、结业名单、学位名单审核</t>
  </si>
  <si>
    <t>6.14-18医考实践技能考试徐州</t>
  </si>
  <si>
    <t>对接联院体指委，补充完善体育特色项目验收材料</t>
  </si>
  <si>
    <t>中医药系2021级实习安排、材料收集</t>
  </si>
  <si>
    <t>协调2025-2026第一学期排课、课程录入</t>
  </si>
  <si>
    <t>2024-2025学年第二学期见习工作量统计</t>
  </si>
  <si>
    <t>2025-2026学年第一学期见习安排</t>
  </si>
  <si>
    <t>技能大赛各赛项筹备</t>
  </si>
  <si>
    <t>2024-2025学年第二学期教师工作量统计</t>
  </si>
  <si>
    <t>6月16日-6月21日</t>
  </si>
  <si>
    <t>护理系</t>
  </si>
  <si>
    <t>母婴、养老、护理技能大赛准备阶段及暑期方案制定</t>
  </si>
  <si>
    <t>与医院对接校院合作班事宜</t>
  </si>
  <si>
    <t>与天津天堰对接暑期教师实践</t>
  </si>
  <si>
    <t>护理系班主任苏康养游学项目宣传</t>
  </si>
  <si>
    <t>6月16日</t>
  </si>
  <si>
    <t>25级实施性人才方案修订</t>
  </si>
  <si>
    <t>书记讲党课</t>
  </si>
  <si>
    <t>6月17日</t>
  </si>
  <si>
    <t>参观连云港市博物馆，实境开展党性教育</t>
  </si>
  <si>
    <t>6月20日</t>
  </si>
  <si>
    <t>开展学生廉洁文化主题活动</t>
  </si>
  <si>
    <t>开展积分入团确定入团发展对象工作</t>
  </si>
  <si>
    <t>推进毕业生就业工作</t>
  </si>
  <si>
    <t>做好2025-2026学年学费收缴统计工作</t>
  </si>
  <si>
    <t>6月17日14：00</t>
  </si>
  <si>
    <t>2025级实施性人才培养方案制定</t>
  </si>
  <si>
    <t>食品药品检验技能大赛国赛备赛</t>
  </si>
  <si>
    <t>推进药学智慧仿真实训基地项目</t>
  </si>
  <si>
    <t>25-26（1）教学任务录入及实验实训课表安排</t>
  </si>
  <si>
    <t>2025年9月全国英语等级考试报名信息统计</t>
  </si>
  <si>
    <t>6月16日-17日</t>
  </si>
  <si>
    <t>南通卫生分院参加联院课程思政、产业学院建设研讨会</t>
  </si>
  <si>
    <t>6月19日-20日</t>
  </si>
  <si>
    <t>汇总审核统考试卷、全校英语免考生信息工作</t>
  </si>
  <si>
    <t>现代技术教育中心（图书馆）</t>
  </si>
  <si>
    <t>图书馆正常开馆、流通工作</t>
  </si>
  <si>
    <t>汇总本学期图书捐赠情况</t>
  </si>
  <si>
    <t>调研图书馆开放情况</t>
  </si>
  <si>
    <t>新学期教材征订</t>
  </si>
  <si>
    <t>等保项目到市公安局备案</t>
  </si>
  <si>
    <t>配合学校相关部门推进移动校企合作项目</t>
  </si>
  <si>
    <t>信息化标杆校填报数据与相关部门对接</t>
  </si>
  <si>
    <t>2025级南医大护理专业学生英语统一考试考前测试系统环境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</si>
</sst>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m&quot;月&quot;d&quot;日&quot;;@"/>
    <numFmt numFmtId="177" formatCode="0.00_ "/>
  </numFmts>
  <fonts count="32">
    <font>
      <sz val="11"/>
      <color theme="1"/>
      <name val="宋体"/>
      <charset val="134"/>
      <scheme val="minor"/>
    </font>
    <font>
      <sz val="12"/>
      <color theme="1"/>
      <name val="仿宋_GB2312"/>
      <charset val="134"/>
    </font>
    <font>
      <sz val="11"/>
      <name val="仿宋_GB2312"/>
      <charset val="134"/>
    </font>
    <font>
      <b/>
      <sz val="18"/>
      <color rgb="FF000000"/>
      <name val="仿宋_GB2312"/>
      <charset val="134"/>
    </font>
    <font>
      <b/>
      <sz val="11"/>
      <name val="仿宋_GB2312"/>
      <charset val="134"/>
    </font>
    <font>
      <sz val="11"/>
      <color rgb="FF000000"/>
      <name val="仿宋_GB2312"/>
      <charset val="134"/>
    </font>
    <font>
      <sz val="11"/>
      <color theme="1"/>
      <name val="仿宋_GB2312"/>
      <charset val="134"/>
    </font>
    <font>
      <sz val="11"/>
      <color rgb="FFFF0000"/>
      <name val="仿宋_GB2312"/>
      <charset val="134"/>
    </font>
    <font>
      <sz val="11"/>
      <color rgb="FF000000"/>
      <name val="宋体"/>
      <charset val="134"/>
    </font>
    <font>
      <sz val="16"/>
      <color rgb="FF000000"/>
      <name val="方正小标宋_GBK"/>
      <charset val="134"/>
    </font>
    <font>
      <sz val="11"/>
      <name val="方正小标宋_GBK"/>
      <charset val="134"/>
    </font>
    <font>
      <b/>
      <sz val="12"/>
      <name val="仿宋_GB2312"/>
      <charset val="134"/>
    </font>
    <font>
      <sz val="12"/>
      <name val="仿宋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2" borderId="9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3" borderId="12" applyNumberFormat="0" applyAlignment="0" applyProtection="0">
      <alignment vertical="center"/>
    </xf>
    <xf numFmtId="0" fontId="22" fillId="4" borderId="13" applyNumberFormat="0" applyAlignment="0" applyProtection="0">
      <alignment vertical="center"/>
    </xf>
    <xf numFmtId="0" fontId="23" fillId="4" borderId="12" applyNumberFormat="0" applyAlignment="0" applyProtection="0">
      <alignment vertical="center"/>
    </xf>
    <xf numFmtId="0" fontId="24" fillId="5" borderId="14" applyNumberFormat="0" applyAlignment="0" applyProtection="0">
      <alignment vertical="center"/>
    </xf>
    <xf numFmtId="0" fontId="25" fillId="0" borderId="15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7" fillId="6" borderId="0" applyNumberFormat="0" applyBorder="0" applyAlignment="0" applyProtection="0">
      <alignment vertical="center"/>
    </xf>
    <xf numFmtId="0" fontId="28" fillId="7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30" fillId="9" borderId="0" applyNumberFormat="0" applyBorder="0" applyAlignment="0" applyProtection="0">
      <alignment vertical="center"/>
    </xf>
    <xf numFmtId="0" fontId="31" fillId="10" borderId="0" applyNumberFormat="0" applyBorder="0" applyAlignment="0" applyProtection="0">
      <alignment vertical="center"/>
    </xf>
    <xf numFmtId="0" fontId="31" fillId="11" borderId="0" applyNumberFormat="0" applyBorder="0" applyAlignment="0" applyProtection="0">
      <alignment vertical="center"/>
    </xf>
    <xf numFmtId="0" fontId="30" fillId="12" borderId="0" applyNumberFormat="0" applyBorder="0" applyAlignment="0" applyProtection="0">
      <alignment vertical="center"/>
    </xf>
    <xf numFmtId="0" fontId="30" fillId="13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30" fillId="16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31" fillId="18" borderId="0" applyNumberFormat="0" applyBorder="0" applyAlignment="0" applyProtection="0">
      <alignment vertical="center"/>
    </xf>
    <xf numFmtId="0" fontId="31" fillId="19" borderId="0" applyNumberFormat="0" applyBorder="0" applyAlignment="0" applyProtection="0">
      <alignment vertical="center"/>
    </xf>
    <xf numFmtId="0" fontId="30" fillId="20" borderId="0" applyNumberFormat="0" applyBorder="0" applyAlignment="0" applyProtection="0">
      <alignment vertical="center"/>
    </xf>
    <xf numFmtId="0" fontId="30" fillId="21" borderId="0" applyNumberFormat="0" applyBorder="0" applyAlignment="0" applyProtection="0">
      <alignment vertical="center"/>
    </xf>
    <xf numFmtId="0" fontId="31" fillId="22" borderId="0" applyNumberFormat="0" applyBorder="0" applyAlignment="0" applyProtection="0">
      <alignment vertical="center"/>
    </xf>
    <xf numFmtId="0" fontId="31" fillId="23" borderId="0" applyNumberFormat="0" applyBorder="0" applyAlignment="0" applyProtection="0">
      <alignment vertical="center"/>
    </xf>
    <xf numFmtId="0" fontId="30" fillId="24" borderId="0" applyNumberFormat="0" applyBorder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31" fillId="26" borderId="0" applyNumberFormat="0" applyBorder="0" applyAlignment="0" applyProtection="0">
      <alignment vertical="center"/>
    </xf>
    <xf numFmtId="0" fontId="31" fillId="27" borderId="0" applyNumberFormat="0" applyBorder="0" applyAlignment="0" applyProtection="0">
      <alignment vertical="center"/>
    </xf>
    <xf numFmtId="0" fontId="30" fillId="28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31" fillId="30" borderId="0" applyNumberFormat="0" applyBorder="0" applyAlignment="0" applyProtection="0">
      <alignment vertical="center"/>
    </xf>
    <xf numFmtId="0" fontId="31" fillId="31" borderId="0" applyNumberFormat="0" applyBorder="0" applyAlignment="0" applyProtection="0">
      <alignment vertical="center"/>
    </xf>
    <xf numFmtId="0" fontId="30" fillId="32" borderId="0" applyNumberFormat="0" applyBorder="0" applyAlignment="0" applyProtection="0">
      <alignment vertical="center"/>
    </xf>
  </cellStyleXfs>
  <cellXfs count="71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3" fillId="0" borderId="0" xfId="0" applyNumberFormat="1" applyFont="1" applyFill="1" applyAlignment="1">
      <alignment horizontal="center" vertical="center" wrapText="1"/>
    </xf>
    <xf numFmtId="0" fontId="4" fillId="0" borderId="0" xfId="0" applyNumberFormat="1" applyFont="1" applyFill="1" applyAlignment="1">
      <alignment horizontal="center" vertical="center" wrapText="1"/>
    </xf>
    <xf numFmtId="0" fontId="2" fillId="0" borderId="1" xfId="0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58" fontId="2" fillId="0" borderId="2" xfId="0" applyNumberFormat="1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49" fontId="5" fillId="0" borderId="2" xfId="0" applyNumberFormat="1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49" fontId="5" fillId="0" borderId="2" xfId="0" applyNumberFormat="1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5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/>
    </xf>
    <xf numFmtId="58" fontId="5" fillId="0" borderId="2" xfId="0" applyNumberFormat="1" applyFont="1" applyFill="1" applyBorder="1" applyAlignment="1">
      <alignment horizontal="center" vertical="center"/>
    </xf>
    <xf numFmtId="0" fontId="7" fillId="0" borderId="1" xfId="0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176" fontId="2" fillId="0" borderId="2" xfId="0" applyNumberFormat="1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 wrapText="1"/>
    </xf>
    <xf numFmtId="58" fontId="5" fillId="0" borderId="3" xfId="0" applyNumberFormat="1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8" fillId="0" borderId="0" xfId="0" applyFont="1">
      <alignment vertical="center"/>
    </xf>
    <xf numFmtId="0" fontId="5" fillId="0" borderId="5" xfId="0" applyFont="1" applyBorder="1" applyAlignment="1">
      <alignment horizontal="center" vertical="center" wrapText="1"/>
    </xf>
    <xf numFmtId="58" fontId="5" fillId="0" borderId="2" xfId="0" applyNumberFormat="1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58" fontId="6" fillId="0" borderId="2" xfId="0" applyNumberFormat="1" applyFont="1" applyBorder="1" applyAlignment="1">
      <alignment horizontal="center" vertical="center"/>
    </xf>
    <xf numFmtId="0" fontId="6" fillId="0" borderId="2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6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/>
    </xf>
    <xf numFmtId="0" fontId="6" fillId="0" borderId="6" xfId="0" applyFont="1" applyBorder="1" applyAlignment="1">
      <alignment horizontal="center" vertical="center"/>
    </xf>
    <xf numFmtId="0" fontId="6" fillId="0" borderId="7" xfId="0" applyFont="1" applyBorder="1" applyAlignment="1">
      <alignment horizontal="center" vertical="center"/>
    </xf>
    <xf numFmtId="0" fontId="6" fillId="0" borderId="8" xfId="0" applyFont="1" applyBorder="1" applyAlignment="1">
      <alignment horizontal="center" vertical="center"/>
    </xf>
    <xf numFmtId="0" fontId="7" fillId="0" borderId="1" xfId="0" applyNumberFormat="1" applyFont="1" applyBorder="1" applyAlignment="1">
      <alignment horizontal="center" vertical="center" wrapText="1"/>
    </xf>
    <xf numFmtId="0" fontId="6" fillId="0" borderId="1" xfId="0" applyNumberFormat="1" applyFont="1" applyBorder="1" applyAlignment="1">
      <alignment horizontal="center" vertical="center"/>
    </xf>
    <xf numFmtId="58" fontId="2" fillId="0" borderId="2" xfId="0" applyNumberFormat="1" applyFont="1" applyBorder="1" applyAlignment="1">
      <alignment horizontal="center" vertical="center"/>
    </xf>
    <xf numFmtId="0" fontId="2" fillId="0" borderId="1" xfId="0" applyNumberFormat="1" applyFont="1" applyBorder="1" applyAlignment="1">
      <alignment horizontal="center" vertical="center" wrapText="1"/>
    </xf>
    <xf numFmtId="0" fontId="2" fillId="0" borderId="1" xfId="0" applyNumberFormat="1" applyFont="1" applyBorder="1" applyAlignment="1">
      <alignment horizontal="center" vertical="center"/>
    </xf>
    <xf numFmtId="0" fontId="2" fillId="0" borderId="2" xfId="0" applyNumberFormat="1" applyFont="1" applyBorder="1" applyAlignment="1">
      <alignment horizontal="center" vertical="center"/>
    </xf>
    <xf numFmtId="0" fontId="5" fillId="0" borderId="1" xfId="0" applyNumberFormat="1" applyFont="1" applyBorder="1" applyAlignment="1">
      <alignment horizontal="center" vertical="center"/>
    </xf>
    <xf numFmtId="177" fontId="2" fillId="0" borderId="2" xfId="0" applyNumberFormat="1" applyFont="1" applyBorder="1" applyAlignment="1">
      <alignment horizontal="center" vertical="center"/>
    </xf>
    <xf numFmtId="0" fontId="5" fillId="0" borderId="3" xfId="0" applyFont="1" applyBorder="1" applyAlignment="1">
      <alignment horizontal="center" vertical="center"/>
    </xf>
    <xf numFmtId="0" fontId="5" fillId="0" borderId="4" xfId="0" applyFont="1" applyBorder="1" applyAlignment="1">
      <alignment horizontal="center" vertical="center"/>
    </xf>
    <xf numFmtId="0" fontId="5" fillId="0" borderId="5" xfId="0" applyFont="1" applyBorder="1" applyAlignment="1">
      <alignment horizontal="center" vertical="center"/>
    </xf>
    <xf numFmtId="58" fontId="5" fillId="0" borderId="1" xfId="0" applyNumberFormat="1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/>
    </xf>
    <xf numFmtId="0" fontId="6" fillId="0" borderId="2" xfId="0" applyFont="1" applyFill="1" applyBorder="1" applyAlignment="1">
      <alignment horizontal="center" vertical="center"/>
    </xf>
    <xf numFmtId="0" fontId="0" fillId="0" borderId="0" xfId="0" applyBorder="1">
      <alignment vertical="center"/>
    </xf>
    <xf numFmtId="0" fontId="0" fillId="0" borderId="0" xfId="0" applyBorder="1" applyAlignment="1">
      <alignment vertical="center" wrapText="1"/>
    </xf>
    <xf numFmtId="0" fontId="9" fillId="0" borderId="0" xfId="0" applyNumberFormat="1" applyFont="1" applyFill="1" applyBorder="1" applyAlignment="1">
      <alignment horizontal="center" vertical="center" wrapText="1"/>
    </xf>
    <xf numFmtId="0" fontId="10" fillId="0" borderId="0" xfId="0" applyNumberFormat="1" applyFont="1" applyFill="1" applyBorder="1" applyAlignment="1">
      <alignment horizontal="center" vertical="center" wrapText="1"/>
    </xf>
    <xf numFmtId="0" fontId="11" fillId="0" borderId="1" xfId="0" applyNumberFormat="1" applyFont="1" applyFill="1" applyBorder="1" applyAlignment="1">
      <alignment horizontal="center" vertical="center" wrapText="1"/>
    </xf>
    <xf numFmtId="58" fontId="12" fillId="0" borderId="1" xfId="0" applyNumberFormat="1" applyFont="1" applyBorder="1" applyAlignment="1">
      <alignment horizontal="center" vertical="center"/>
    </xf>
    <xf numFmtId="0" fontId="12" fillId="0" borderId="1" xfId="0" applyFont="1" applyBorder="1" applyAlignment="1">
      <alignment horizontal="center" vertical="center" wrapText="1"/>
    </xf>
    <xf numFmtId="58" fontId="12" fillId="0" borderId="1" xfId="0" applyNumberFormat="1" applyFont="1" applyBorder="1" applyAlignment="1">
      <alignment horizontal="center" vertical="center" wrapText="1"/>
    </xf>
    <xf numFmtId="0" fontId="12" fillId="0" borderId="1" xfId="0" applyFont="1" applyBorder="1" applyAlignment="1">
      <alignment horizontal="center" vertical="center"/>
    </xf>
    <xf numFmtId="0" fontId="12" fillId="0" borderId="1" xfId="0" applyNumberFormat="1" applyFont="1" applyFill="1" applyBorder="1" applyAlignment="1">
      <alignment horizontal="center" vertical="center" wrapText="1"/>
    </xf>
    <xf numFmtId="58" fontId="1" fillId="0" borderId="1" xfId="0" applyNumberFormat="1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>
      <alignment vertical="center"/>
    </xf>
    <xf numFmtId="0" fontId="12" fillId="0" borderId="1" xfId="0" applyNumberFormat="1" applyFont="1" applyBorder="1" applyAlignment="1">
      <alignment horizontal="center" vertical="center" wrapText="1"/>
    </xf>
    <xf numFmtId="0" fontId="12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00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7" Type="http://schemas.openxmlformats.org/officeDocument/2006/relationships/sharedStrings" Target="sharedStrings.xml"/><Relationship Id="rId6" Type="http://schemas.openxmlformats.org/officeDocument/2006/relationships/theme" Target="theme/theme1.xml"/><Relationship Id="rId5" Type="http://schemas.openxmlformats.org/officeDocument/2006/relationships/customXml" Target="../customXml/item2.xml"/><Relationship Id="rId4" Type="http://schemas.openxmlformats.org/officeDocument/2006/relationships/customXml" Target="../customXml/item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E24"/>
  <sheetViews>
    <sheetView tabSelected="1" topLeftCell="A3" workbookViewId="0">
      <selection activeCell="I11" sqref="I11"/>
    </sheetView>
  </sheetViews>
  <sheetFormatPr defaultColWidth="8.88888888888889" defaultRowHeight="14.4" outlineLevelCol="4"/>
  <cols>
    <col min="1" max="1" width="18.1111111111111" style="56" customWidth="1"/>
    <col min="2" max="2" width="19.2222222222222" style="57" customWidth="1"/>
    <col min="3" max="3" width="23.8888888888889" style="56" customWidth="1"/>
    <col min="4" max="4" width="66.1111111111111" style="57" customWidth="1"/>
    <col min="5" max="5" width="17.3333333333333" style="57" customWidth="1"/>
  </cols>
  <sheetData>
    <row r="1" ht="44" customHeight="1" spans="1:5">
      <c r="A1" s="58" t="s">
        <v>0</v>
      </c>
      <c r="B1" s="59"/>
      <c r="C1" s="59"/>
      <c r="D1" s="59"/>
      <c r="E1" s="59"/>
    </row>
    <row r="2" ht="26" customHeight="1" spans="1:5">
      <c r="A2" s="60" t="s">
        <v>1</v>
      </c>
      <c r="B2" s="60" t="s">
        <v>2</v>
      </c>
      <c r="C2" s="60" t="s">
        <v>3</v>
      </c>
      <c r="D2" s="60" t="s">
        <v>4</v>
      </c>
      <c r="E2" s="60" t="s">
        <v>5</v>
      </c>
    </row>
    <row r="3" ht="26" customHeight="1" spans="1:5">
      <c r="A3" s="61">
        <v>45825</v>
      </c>
      <c r="B3" s="62" t="s">
        <v>6</v>
      </c>
      <c r="C3" s="62"/>
      <c r="D3" s="62" t="s">
        <v>7</v>
      </c>
      <c r="E3" s="62" t="s">
        <v>8</v>
      </c>
    </row>
    <row r="4" ht="26" customHeight="1" spans="1:5">
      <c r="A4" s="63">
        <v>45825</v>
      </c>
      <c r="B4" s="62" t="s">
        <v>9</v>
      </c>
      <c r="C4" s="62" t="s">
        <v>10</v>
      </c>
      <c r="D4" s="62" t="s">
        <v>11</v>
      </c>
      <c r="E4" s="62" t="s">
        <v>12</v>
      </c>
    </row>
    <row r="5" ht="26" customHeight="1" spans="1:5">
      <c r="A5" s="63">
        <v>45825</v>
      </c>
      <c r="B5" s="62" t="s">
        <v>13</v>
      </c>
      <c r="C5" s="64" t="s">
        <v>14</v>
      </c>
      <c r="D5" s="64" t="s">
        <v>15</v>
      </c>
      <c r="E5" s="62" t="s">
        <v>12</v>
      </c>
    </row>
    <row r="6" ht="26" customHeight="1" spans="1:5">
      <c r="A6" s="63">
        <v>45826</v>
      </c>
      <c r="B6" s="62" t="s">
        <v>16</v>
      </c>
      <c r="C6" s="62"/>
      <c r="D6" s="64" t="s">
        <v>17</v>
      </c>
      <c r="E6" s="62" t="s">
        <v>12</v>
      </c>
    </row>
    <row r="7" ht="26" customHeight="1" spans="1:5">
      <c r="A7" s="61">
        <v>45826</v>
      </c>
      <c r="B7" s="65" t="s">
        <v>18</v>
      </c>
      <c r="C7" s="62" t="s">
        <v>10</v>
      </c>
      <c r="D7" s="62" t="s">
        <v>19</v>
      </c>
      <c r="E7" s="62" t="s">
        <v>20</v>
      </c>
    </row>
    <row r="8" ht="26" customHeight="1" spans="1:5">
      <c r="A8" s="66">
        <v>45826</v>
      </c>
      <c r="B8" s="67" t="s">
        <v>21</v>
      </c>
      <c r="C8" s="68"/>
      <c r="D8" s="69" t="s">
        <v>22</v>
      </c>
      <c r="E8" s="69" t="s">
        <v>12</v>
      </c>
    </row>
    <row r="9" ht="26" customHeight="1" spans="1:5">
      <c r="A9" s="63">
        <v>45827</v>
      </c>
      <c r="B9" s="62" t="s">
        <v>23</v>
      </c>
      <c r="C9" s="62"/>
      <c r="D9" s="64" t="s">
        <v>24</v>
      </c>
      <c r="E9" s="62" t="s">
        <v>12</v>
      </c>
    </row>
    <row r="10" ht="26" customHeight="1" spans="1:5">
      <c r="A10" s="63">
        <v>45827</v>
      </c>
      <c r="B10" s="62" t="s">
        <v>25</v>
      </c>
      <c r="C10" s="62"/>
      <c r="D10" s="64" t="s">
        <v>26</v>
      </c>
      <c r="E10" s="62" t="s">
        <v>27</v>
      </c>
    </row>
    <row r="11" ht="26" customHeight="1" spans="1:5">
      <c r="A11" s="64" t="s">
        <v>28</v>
      </c>
      <c r="B11" s="62" t="s">
        <v>29</v>
      </c>
      <c r="C11" s="64"/>
      <c r="D11" s="62" t="s">
        <v>30</v>
      </c>
      <c r="E11" s="62" t="s">
        <v>31</v>
      </c>
    </row>
    <row r="12" ht="26" customHeight="1" spans="1:5">
      <c r="A12" s="64" t="s">
        <v>28</v>
      </c>
      <c r="B12" s="62" t="s">
        <v>29</v>
      </c>
      <c r="C12" s="64"/>
      <c r="D12" s="69" t="s">
        <v>32</v>
      </c>
      <c r="E12" s="69" t="s">
        <v>33</v>
      </c>
    </row>
    <row r="13" ht="26" customHeight="1" spans="1:5">
      <c r="A13" s="64" t="s">
        <v>28</v>
      </c>
      <c r="B13" s="62" t="s">
        <v>29</v>
      </c>
      <c r="C13" s="64"/>
      <c r="D13" s="69" t="s">
        <v>34</v>
      </c>
      <c r="E13" s="69" t="s">
        <v>35</v>
      </c>
    </row>
    <row r="14" ht="26" customHeight="1" spans="1:5">
      <c r="A14" s="64" t="s">
        <v>28</v>
      </c>
      <c r="B14" s="62" t="s">
        <v>29</v>
      </c>
      <c r="C14" s="64"/>
      <c r="D14" s="69" t="s">
        <v>36</v>
      </c>
      <c r="E14" s="69" t="s">
        <v>33</v>
      </c>
    </row>
    <row r="15" ht="26" customHeight="1" spans="1:5">
      <c r="A15" s="64" t="s">
        <v>28</v>
      </c>
      <c r="B15" s="62" t="s">
        <v>29</v>
      </c>
      <c r="C15" s="64"/>
      <c r="D15" s="65" t="s">
        <v>37</v>
      </c>
      <c r="E15" s="62" t="s">
        <v>38</v>
      </c>
    </row>
    <row r="16" ht="26" customHeight="1" spans="1:5">
      <c r="A16" s="64" t="s">
        <v>28</v>
      </c>
      <c r="B16" s="62" t="s">
        <v>29</v>
      </c>
      <c r="C16" s="65"/>
      <c r="D16" s="64" t="s">
        <v>39</v>
      </c>
      <c r="E16" s="62" t="s">
        <v>40</v>
      </c>
    </row>
    <row r="17" ht="26" customHeight="1" spans="1:5">
      <c r="A17" s="64" t="s">
        <v>28</v>
      </c>
      <c r="B17" s="62" t="s">
        <v>29</v>
      </c>
      <c r="C17" s="64"/>
      <c r="D17" s="64" t="s">
        <v>41</v>
      </c>
      <c r="E17" s="62" t="s">
        <v>40</v>
      </c>
    </row>
    <row r="18" ht="26" customHeight="1" spans="1:5">
      <c r="A18" s="64" t="s">
        <v>28</v>
      </c>
      <c r="B18" s="62" t="s">
        <v>29</v>
      </c>
      <c r="C18" s="62"/>
      <c r="D18" s="62" t="s">
        <v>42</v>
      </c>
      <c r="E18" s="62" t="s">
        <v>43</v>
      </c>
    </row>
    <row r="19" ht="31" customHeight="1" spans="1:5">
      <c r="A19" s="64" t="s">
        <v>28</v>
      </c>
      <c r="B19" s="62" t="s">
        <v>29</v>
      </c>
      <c r="C19" s="62"/>
      <c r="D19" s="62" t="s">
        <v>44</v>
      </c>
      <c r="E19" s="62" t="s">
        <v>45</v>
      </c>
    </row>
    <row r="20" ht="26" customHeight="1" spans="1:5">
      <c r="A20" s="64" t="s">
        <v>28</v>
      </c>
      <c r="B20" s="62" t="s">
        <v>29</v>
      </c>
      <c r="C20" s="64"/>
      <c r="D20" s="70" t="s">
        <v>46</v>
      </c>
      <c r="E20" s="70" t="s">
        <v>47</v>
      </c>
    </row>
    <row r="21" ht="26" customHeight="1" spans="1:5">
      <c r="A21" s="61">
        <v>45829</v>
      </c>
      <c r="B21" s="62" t="s">
        <v>48</v>
      </c>
      <c r="C21" s="64"/>
      <c r="D21" s="69" t="s">
        <v>49</v>
      </c>
      <c r="E21" s="62" t="s">
        <v>50</v>
      </c>
    </row>
    <row r="22" ht="26" customHeight="1" spans="1:5">
      <c r="A22" s="61">
        <v>45829</v>
      </c>
      <c r="B22" s="65" t="s">
        <v>48</v>
      </c>
      <c r="C22" s="64"/>
      <c r="D22" s="69" t="s">
        <v>51</v>
      </c>
      <c r="E22" s="62" t="s">
        <v>50</v>
      </c>
    </row>
    <row r="23" ht="26" customHeight="1"/>
    <row r="24" ht="26" customHeight="1"/>
  </sheetData>
  <mergeCells count="1">
    <mergeCell ref="A1:E1"/>
  </mergeCells>
  <pageMargins left="0.196527777777778" right="0.196527777777778" top="0.0152777777777778" bottom="0.0152777777777778" header="0.5" footer="0.5"/>
  <pageSetup paperSize="9" orientation="landscape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2"/>
  <dimension ref="A1:E141"/>
  <sheetViews>
    <sheetView topLeftCell="A57" workbookViewId="0">
      <selection activeCell="B94" sqref="B94"/>
    </sheetView>
  </sheetViews>
  <sheetFormatPr defaultColWidth="9" defaultRowHeight="15.6" outlineLevelCol="4"/>
  <cols>
    <col min="1" max="1" width="27.8888888888889" style="1" customWidth="1"/>
    <col min="2" max="2" width="64" style="2" customWidth="1"/>
    <col min="3" max="3" width="16.3333333333333" style="3" customWidth="1"/>
    <col min="4" max="4" width="23.2222222222222" style="3" customWidth="1"/>
  </cols>
  <sheetData>
    <row r="1" ht="59" customHeight="1" spans="1:4">
      <c r="A1" s="4" t="s">
        <v>52</v>
      </c>
      <c r="B1" s="5"/>
      <c r="C1" s="5"/>
      <c r="D1" s="5"/>
    </row>
    <row r="2" ht="27" customHeight="1" spans="1:4">
      <c r="A2" s="6" t="s">
        <v>53</v>
      </c>
      <c r="B2" s="6" t="s">
        <v>4</v>
      </c>
      <c r="C2" s="6" t="s">
        <v>54</v>
      </c>
      <c r="D2" s="6" t="s">
        <v>55</v>
      </c>
    </row>
    <row r="3" ht="43" customHeight="1" spans="1:4">
      <c r="A3" s="7" t="s">
        <v>56</v>
      </c>
      <c r="B3" s="6" t="s">
        <v>57</v>
      </c>
      <c r="C3" s="6" t="s">
        <v>58</v>
      </c>
      <c r="D3" s="8" t="s">
        <v>28</v>
      </c>
    </row>
    <row r="4" ht="17" customHeight="1" spans="1:4">
      <c r="A4" s="7"/>
      <c r="B4" s="6" t="s">
        <v>59</v>
      </c>
      <c r="C4" s="9" t="s">
        <v>58</v>
      </c>
      <c r="D4" s="8"/>
    </row>
    <row r="5" ht="17" customHeight="1" spans="1:4">
      <c r="A5" s="7"/>
      <c r="B5" s="6" t="s">
        <v>60</v>
      </c>
      <c r="C5" s="9" t="s">
        <v>58</v>
      </c>
      <c r="D5" s="8"/>
    </row>
    <row r="6" ht="17" customHeight="1" spans="1:4">
      <c r="A6" s="7"/>
      <c r="B6" s="10" t="s">
        <v>61</v>
      </c>
      <c r="C6" s="9" t="s">
        <v>62</v>
      </c>
      <c r="D6" s="8"/>
    </row>
    <row r="7" ht="17" customHeight="1" spans="1:4">
      <c r="A7" s="7"/>
      <c r="B7" s="10" t="s">
        <v>63</v>
      </c>
      <c r="C7" s="9" t="s">
        <v>62</v>
      </c>
      <c r="D7" s="8"/>
    </row>
    <row r="8" ht="17" customHeight="1" spans="1:4">
      <c r="A8" s="7"/>
      <c r="B8" s="10" t="s">
        <v>64</v>
      </c>
      <c r="C8" s="9" t="s">
        <v>62</v>
      </c>
      <c r="D8" s="8"/>
    </row>
    <row r="9" ht="17" customHeight="1" spans="1:4">
      <c r="A9" s="7"/>
      <c r="B9" s="10" t="s">
        <v>65</v>
      </c>
      <c r="C9" s="9" t="s">
        <v>62</v>
      </c>
      <c r="D9" s="8"/>
    </row>
    <row r="10" ht="14.4" spans="1:4">
      <c r="A10" s="7" t="s">
        <v>31</v>
      </c>
      <c r="B10" s="11" t="s">
        <v>66</v>
      </c>
      <c r="C10" s="12" t="s">
        <v>58</v>
      </c>
      <c r="D10" s="13" t="s">
        <v>67</v>
      </c>
    </row>
    <row r="11" ht="14.4" spans="1:4">
      <c r="A11" s="7"/>
      <c r="B11" s="11" t="s">
        <v>68</v>
      </c>
      <c r="C11" s="12" t="s">
        <v>58</v>
      </c>
      <c r="D11" s="13" t="s">
        <v>67</v>
      </c>
    </row>
    <row r="12" ht="14.4" spans="1:4">
      <c r="A12" s="7"/>
      <c r="B12" s="11" t="s">
        <v>69</v>
      </c>
      <c r="C12" s="12" t="s">
        <v>58</v>
      </c>
      <c r="D12" s="13" t="s">
        <v>67</v>
      </c>
    </row>
    <row r="13" ht="14.4" spans="1:4">
      <c r="A13" s="7"/>
      <c r="B13" s="11" t="s">
        <v>70</v>
      </c>
      <c r="C13" s="12" t="s">
        <v>58</v>
      </c>
      <c r="D13" s="13" t="s">
        <v>71</v>
      </c>
    </row>
    <row r="14" ht="14.4" spans="1:4">
      <c r="A14" s="7"/>
      <c r="B14" s="11" t="s">
        <v>72</v>
      </c>
      <c r="C14" s="12" t="s">
        <v>73</v>
      </c>
      <c r="D14" s="13" t="s">
        <v>67</v>
      </c>
    </row>
    <row r="15" ht="14.4" spans="1:4">
      <c r="A15" s="7"/>
      <c r="B15" s="14" t="s">
        <v>30</v>
      </c>
      <c r="C15" s="12" t="s">
        <v>73</v>
      </c>
      <c r="D15" s="13" t="s">
        <v>67</v>
      </c>
    </row>
    <row r="16" ht="14.4" spans="1:4">
      <c r="A16" s="7"/>
      <c r="B16" s="11" t="s">
        <v>74</v>
      </c>
      <c r="C16" s="12" t="s">
        <v>73</v>
      </c>
      <c r="D16" s="15" t="s">
        <v>67</v>
      </c>
    </row>
    <row r="17" ht="14.4" spans="1:4">
      <c r="A17" s="7"/>
      <c r="B17" s="11" t="s">
        <v>75</v>
      </c>
      <c r="C17" s="12" t="s">
        <v>73</v>
      </c>
      <c r="D17" s="13" t="s">
        <v>67</v>
      </c>
    </row>
    <row r="18" ht="14.4" spans="1:4">
      <c r="A18" s="7"/>
      <c r="B18" s="11" t="s">
        <v>76</v>
      </c>
      <c r="C18" s="12" t="s">
        <v>73</v>
      </c>
      <c r="D18" s="13" t="s">
        <v>67</v>
      </c>
    </row>
    <row r="19" ht="14.4" spans="1:4">
      <c r="A19" s="7"/>
      <c r="B19" s="11" t="s">
        <v>77</v>
      </c>
      <c r="C19" s="12" t="s">
        <v>73</v>
      </c>
      <c r="D19" s="13" t="s">
        <v>78</v>
      </c>
    </row>
    <row r="20" ht="14.4" spans="1:4">
      <c r="A20" s="12" t="s">
        <v>79</v>
      </c>
      <c r="B20" s="10" t="s">
        <v>80</v>
      </c>
      <c r="C20" s="9" t="s">
        <v>62</v>
      </c>
      <c r="D20" s="16" t="s">
        <v>28</v>
      </c>
    </row>
    <row r="21" ht="14.4" spans="1:4">
      <c r="A21" s="12"/>
      <c r="B21" s="10" t="s">
        <v>81</v>
      </c>
      <c r="C21" s="9" t="s">
        <v>62</v>
      </c>
      <c r="D21" s="16"/>
    </row>
    <row r="22" ht="14.4" spans="1:4">
      <c r="A22" s="12"/>
      <c r="B22" s="10" t="s">
        <v>82</v>
      </c>
      <c r="C22" s="9" t="s">
        <v>58</v>
      </c>
      <c r="D22" s="16"/>
    </row>
    <row r="23" ht="14.4" spans="1:4">
      <c r="A23" s="7" t="s">
        <v>83</v>
      </c>
      <c r="B23" s="17" t="s">
        <v>84</v>
      </c>
      <c r="C23" s="18" t="s">
        <v>62</v>
      </c>
      <c r="D23" s="19" t="s">
        <v>85</v>
      </c>
    </row>
    <row r="24" ht="14.4" spans="1:4">
      <c r="A24" s="7"/>
      <c r="B24" s="17" t="s">
        <v>86</v>
      </c>
      <c r="C24" s="18" t="s">
        <v>62</v>
      </c>
      <c r="D24" s="19" t="s">
        <v>85</v>
      </c>
    </row>
    <row r="25" ht="14.4" spans="1:4">
      <c r="A25" s="7"/>
      <c r="B25" s="17" t="s">
        <v>87</v>
      </c>
      <c r="C25" s="18" t="s">
        <v>73</v>
      </c>
      <c r="D25" s="20">
        <v>45824</v>
      </c>
    </row>
    <row r="26" ht="14.4" spans="1:4">
      <c r="A26" s="7"/>
      <c r="B26" s="17" t="s">
        <v>88</v>
      </c>
      <c r="C26" s="18" t="s">
        <v>73</v>
      </c>
      <c r="D26" s="20">
        <v>45825</v>
      </c>
    </row>
    <row r="27" ht="28.8" spans="1:4">
      <c r="A27" s="7"/>
      <c r="B27" s="17" t="s">
        <v>89</v>
      </c>
      <c r="C27" s="18" t="s">
        <v>73</v>
      </c>
      <c r="D27" s="20">
        <v>45826</v>
      </c>
    </row>
    <row r="28" ht="14.4" spans="1:4">
      <c r="A28" s="7"/>
      <c r="B28" s="17" t="s">
        <v>90</v>
      </c>
      <c r="C28" s="18" t="s">
        <v>73</v>
      </c>
      <c r="D28" s="19" t="s">
        <v>91</v>
      </c>
    </row>
    <row r="29" ht="14.4" spans="1:4">
      <c r="A29" s="7"/>
      <c r="B29" s="17" t="s">
        <v>92</v>
      </c>
      <c r="C29" s="18" t="s">
        <v>73</v>
      </c>
      <c r="D29" s="19" t="s">
        <v>85</v>
      </c>
    </row>
    <row r="30" ht="28.8" spans="1:4">
      <c r="A30" s="7"/>
      <c r="B30" s="17" t="s">
        <v>93</v>
      </c>
      <c r="C30" s="18" t="s">
        <v>73</v>
      </c>
      <c r="D30" s="19" t="s">
        <v>85</v>
      </c>
    </row>
    <row r="31" ht="14.4" spans="1:4">
      <c r="A31" s="7"/>
      <c r="B31" s="21" t="s">
        <v>37</v>
      </c>
      <c r="C31" s="18" t="s">
        <v>73</v>
      </c>
      <c r="D31" s="19" t="s">
        <v>85</v>
      </c>
    </row>
    <row r="32" ht="14.4" spans="1:4">
      <c r="A32" s="22" t="s">
        <v>33</v>
      </c>
      <c r="B32" s="7" t="s">
        <v>94</v>
      </c>
      <c r="C32" s="7" t="s">
        <v>62</v>
      </c>
      <c r="D32" s="23" t="s">
        <v>95</v>
      </c>
    </row>
    <row r="33" ht="28.8" spans="1:4">
      <c r="A33" s="22"/>
      <c r="B33" s="7" t="s">
        <v>96</v>
      </c>
      <c r="C33" s="7" t="s">
        <v>62</v>
      </c>
      <c r="D33" s="23"/>
    </row>
    <row r="34" ht="14.4" spans="1:4">
      <c r="A34" s="22"/>
      <c r="B34" s="7" t="s">
        <v>97</v>
      </c>
      <c r="C34" s="7" t="s">
        <v>62</v>
      </c>
      <c r="D34" s="23"/>
    </row>
    <row r="35" ht="28.8" spans="1:4">
      <c r="A35" s="22"/>
      <c r="B35" s="7" t="s">
        <v>98</v>
      </c>
      <c r="C35" s="7" t="s">
        <v>62</v>
      </c>
      <c r="D35" s="23"/>
    </row>
    <row r="36" ht="14.4" spans="1:4">
      <c r="A36" s="22"/>
      <c r="B36" s="24" t="s">
        <v>32</v>
      </c>
      <c r="C36" s="7" t="s">
        <v>62</v>
      </c>
      <c r="D36" s="23"/>
    </row>
    <row r="37" ht="14.4" spans="1:4">
      <c r="A37" s="22"/>
      <c r="B37" s="7" t="s">
        <v>99</v>
      </c>
      <c r="C37" s="7" t="s">
        <v>62</v>
      </c>
      <c r="D37" s="23"/>
    </row>
    <row r="38" ht="28.8" spans="1:4">
      <c r="A38" s="22"/>
      <c r="B38" s="7" t="s">
        <v>100</v>
      </c>
      <c r="C38" s="7" t="s">
        <v>62</v>
      </c>
      <c r="D38" s="23"/>
    </row>
    <row r="39" ht="14.4" spans="1:4">
      <c r="A39" s="22"/>
      <c r="B39" s="7" t="s">
        <v>101</v>
      </c>
      <c r="C39" s="7" t="s">
        <v>62</v>
      </c>
      <c r="D39" s="23"/>
    </row>
    <row r="40" ht="14.4" spans="1:4">
      <c r="A40" s="22"/>
      <c r="B40" s="7" t="s">
        <v>102</v>
      </c>
      <c r="C40" s="7" t="s">
        <v>58</v>
      </c>
      <c r="D40" s="23"/>
    </row>
    <row r="41" ht="14.4" spans="1:4">
      <c r="A41" s="22"/>
      <c r="B41" s="7" t="s">
        <v>103</v>
      </c>
      <c r="C41" s="7" t="s">
        <v>58</v>
      </c>
      <c r="D41" s="23"/>
    </row>
    <row r="42" ht="14.4" spans="1:4">
      <c r="A42" s="22"/>
      <c r="B42" s="7" t="s">
        <v>104</v>
      </c>
      <c r="C42" s="7" t="s">
        <v>58</v>
      </c>
      <c r="D42" s="23"/>
    </row>
    <row r="43" ht="14.4" spans="1:4">
      <c r="A43" s="22"/>
      <c r="B43" s="7" t="s">
        <v>105</v>
      </c>
      <c r="C43" s="7" t="s">
        <v>58</v>
      </c>
      <c r="D43" s="23"/>
    </row>
    <row r="44" ht="28.8" spans="1:4">
      <c r="A44" s="22"/>
      <c r="B44" s="7" t="s">
        <v>106</v>
      </c>
      <c r="C44" s="7" t="s">
        <v>58</v>
      </c>
      <c r="D44" s="23"/>
    </row>
    <row r="45" ht="14.4" spans="1:4">
      <c r="A45" s="22"/>
      <c r="B45" s="7" t="s">
        <v>107</v>
      </c>
      <c r="C45" s="7" t="s">
        <v>58</v>
      </c>
      <c r="D45" s="23"/>
    </row>
    <row r="46" ht="14.4" spans="1:4">
      <c r="A46" s="22"/>
      <c r="B46" s="7" t="s">
        <v>36</v>
      </c>
      <c r="C46" s="7" t="s">
        <v>58</v>
      </c>
      <c r="D46" s="23"/>
    </row>
    <row r="47" ht="14.4" spans="1:4">
      <c r="A47" s="11" t="s">
        <v>108</v>
      </c>
      <c r="B47" s="14" t="s">
        <v>15</v>
      </c>
      <c r="C47" s="11" t="s">
        <v>73</v>
      </c>
      <c r="D47" s="25">
        <v>45825</v>
      </c>
    </row>
    <row r="48" ht="14.4" spans="1:5">
      <c r="A48" s="11"/>
      <c r="B48" s="14" t="s">
        <v>11</v>
      </c>
      <c r="C48" s="11" t="s">
        <v>73</v>
      </c>
      <c r="D48" s="26"/>
      <c r="E48" s="27"/>
    </row>
    <row r="49" ht="14.4" spans="1:4">
      <c r="A49" s="11"/>
      <c r="B49" s="11" t="s">
        <v>109</v>
      </c>
      <c r="C49" s="11" t="s">
        <v>73</v>
      </c>
      <c r="D49" s="28"/>
    </row>
    <row r="50" ht="14.4" spans="1:4">
      <c r="A50" s="11"/>
      <c r="B50" s="14" t="s">
        <v>110</v>
      </c>
      <c r="C50" s="11" t="s">
        <v>73</v>
      </c>
      <c r="D50" s="29">
        <v>45826</v>
      </c>
    </row>
    <row r="51" ht="14.4" spans="1:4">
      <c r="A51" s="11"/>
      <c r="B51" s="14" t="s">
        <v>111</v>
      </c>
      <c r="C51" s="11" t="s">
        <v>73</v>
      </c>
      <c r="D51" s="29">
        <v>45827</v>
      </c>
    </row>
    <row r="52" ht="14.4" spans="1:4">
      <c r="A52" s="11"/>
      <c r="B52" s="11" t="s">
        <v>112</v>
      </c>
      <c r="C52" s="11" t="s">
        <v>62</v>
      </c>
      <c r="D52" s="30" t="s">
        <v>113</v>
      </c>
    </row>
    <row r="53" ht="14.4" spans="1:4">
      <c r="A53" s="11"/>
      <c r="B53" s="11" t="s">
        <v>114</v>
      </c>
      <c r="C53" s="11" t="s">
        <v>62</v>
      </c>
      <c r="D53" s="30" t="s">
        <v>28</v>
      </c>
    </row>
    <row r="54" ht="14.4" spans="1:4">
      <c r="A54" s="11"/>
      <c r="B54" s="11" t="s">
        <v>115</v>
      </c>
      <c r="C54" s="11" t="s">
        <v>58</v>
      </c>
      <c r="D54" s="30"/>
    </row>
    <row r="55" ht="14.4" spans="1:4">
      <c r="A55" s="11"/>
      <c r="B55" s="11" t="s">
        <v>116</v>
      </c>
      <c r="C55" s="11" t="s">
        <v>73</v>
      </c>
      <c r="D55" s="30"/>
    </row>
    <row r="56" ht="14.4" spans="1:4">
      <c r="A56" s="11"/>
      <c r="B56" s="11" t="s">
        <v>117</v>
      </c>
      <c r="C56" s="11" t="s">
        <v>73</v>
      </c>
      <c r="D56" s="30"/>
    </row>
    <row r="57" ht="14.4" spans="1:4">
      <c r="A57" s="11"/>
      <c r="B57" s="11" t="s">
        <v>118</v>
      </c>
      <c r="C57" s="11" t="s">
        <v>73</v>
      </c>
      <c r="D57" s="30"/>
    </row>
    <row r="58" ht="14.4" spans="1:4">
      <c r="A58" s="11"/>
      <c r="B58" s="11" t="s">
        <v>119</v>
      </c>
      <c r="C58" s="11" t="s">
        <v>58</v>
      </c>
      <c r="D58" s="30"/>
    </row>
    <row r="59" ht="14.4" spans="1:4">
      <c r="A59" s="11"/>
      <c r="B59" s="11" t="s">
        <v>120</v>
      </c>
      <c r="C59" s="11" t="s">
        <v>58</v>
      </c>
      <c r="D59" s="30"/>
    </row>
    <row r="60" ht="14.4" spans="1:4">
      <c r="A60" s="11"/>
      <c r="B60" s="11" t="s">
        <v>121</v>
      </c>
      <c r="C60" s="11" t="s">
        <v>58</v>
      </c>
      <c r="D60" s="30"/>
    </row>
    <row r="61" ht="14.4" spans="1:4">
      <c r="A61" s="11"/>
      <c r="B61" s="11" t="s">
        <v>122</v>
      </c>
      <c r="C61" s="11" t="s">
        <v>73</v>
      </c>
      <c r="D61" s="30"/>
    </row>
    <row r="62" ht="14.4" spans="1:4">
      <c r="A62" s="11"/>
      <c r="B62" s="11" t="s">
        <v>123</v>
      </c>
      <c r="C62" s="11" t="s">
        <v>73</v>
      </c>
      <c r="D62" s="30"/>
    </row>
    <row r="63" ht="14.4" spans="1:4">
      <c r="A63" s="7" t="s">
        <v>43</v>
      </c>
      <c r="B63" s="17" t="s">
        <v>124</v>
      </c>
      <c r="C63" s="31" t="s">
        <v>58</v>
      </c>
      <c r="D63" s="32">
        <v>45824</v>
      </c>
    </row>
    <row r="64" ht="14.4" spans="1:4">
      <c r="A64" s="7"/>
      <c r="B64" s="10" t="s">
        <v>125</v>
      </c>
      <c r="C64" s="7" t="s">
        <v>73</v>
      </c>
      <c r="D64" s="33" t="s">
        <v>95</v>
      </c>
    </row>
    <row r="65" ht="14.4" spans="1:4">
      <c r="A65" s="7"/>
      <c r="B65" s="14" t="s">
        <v>42</v>
      </c>
      <c r="C65" s="7" t="s">
        <v>73</v>
      </c>
      <c r="D65" s="33" t="s">
        <v>95</v>
      </c>
    </row>
    <row r="66" ht="14.4" spans="1:4">
      <c r="A66" s="7"/>
      <c r="B66" s="10" t="s">
        <v>126</v>
      </c>
      <c r="C66" s="17" t="s">
        <v>73</v>
      </c>
      <c r="D66" s="33" t="s">
        <v>95</v>
      </c>
    </row>
    <row r="67" ht="14.4" spans="1:4">
      <c r="A67" s="7"/>
      <c r="B67" s="10" t="s">
        <v>127</v>
      </c>
      <c r="C67" s="17" t="s">
        <v>73</v>
      </c>
      <c r="D67" s="33" t="s">
        <v>128</v>
      </c>
    </row>
    <row r="68" ht="14.4" spans="1:4">
      <c r="A68" s="7"/>
      <c r="B68" s="17" t="s">
        <v>129</v>
      </c>
      <c r="C68" s="17" t="s">
        <v>58</v>
      </c>
      <c r="D68" s="33" t="s">
        <v>95</v>
      </c>
    </row>
    <row r="69" ht="14.4" spans="1:4">
      <c r="A69" s="7"/>
      <c r="B69" s="10" t="s">
        <v>130</v>
      </c>
      <c r="C69" s="12" t="s">
        <v>73</v>
      </c>
      <c r="D69" s="32">
        <v>45826</v>
      </c>
    </row>
    <row r="70" ht="14.4" spans="1:4">
      <c r="A70" s="7"/>
      <c r="B70" s="10" t="s">
        <v>131</v>
      </c>
      <c r="C70" s="12" t="s">
        <v>73</v>
      </c>
      <c r="D70" s="32">
        <v>45827</v>
      </c>
    </row>
    <row r="71" ht="14.4" spans="1:4">
      <c r="A71" s="7" t="s">
        <v>132</v>
      </c>
      <c r="B71" s="21" t="s">
        <v>133</v>
      </c>
      <c r="C71" s="34" t="s">
        <v>58</v>
      </c>
      <c r="D71" s="32">
        <v>45828</v>
      </c>
    </row>
    <row r="72" ht="14.4" spans="1:4">
      <c r="A72" s="7"/>
      <c r="B72" s="17" t="s">
        <v>134</v>
      </c>
      <c r="C72" s="34" t="s">
        <v>58</v>
      </c>
      <c r="D72" s="32">
        <v>45828</v>
      </c>
    </row>
    <row r="73" ht="14.4" spans="1:4">
      <c r="A73" s="7"/>
      <c r="B73" s="10" t="s">
        <v>135</v>
      </c>
      <c r="C73" s="34" t="s">
        <v>58</v>
      </c>
      <c r="D73" s="32">
        <v>45828</v>
      </c>
    </row>
    <row r="74" ht="14.4" spans="1:4">
      <c r="A74" s="7"/>
      <c r="B74" s="14" t="s">
        <v>136</v>
      </c>
      <c r="C74" s="12" t="s">
        <v>58</v>
      </c>
      <c r="D74" s="32">
        <v>45828</v>
      </c>
    </row>
    <row r="75" ht="14.4" spans="1:4">
      <c r="A75" s="7"/>
      <c r="B75" s="14" t="s">
        <v>137</v>
      </c>
      <c r="C75" s="12" t="s">
        <v>58</v>
      </c>
      <c r="D75" s="32">
        <v>45828</v>
      </c>
    </row>
    <row r="76" ht="43.2" spans="1:4">
      <c r="A76" s="35" t="s">
        <v>40</v>
      </c>
      <c r="B76" s="36" t="s">
        <v>138</v>
      </c>
      <c r="C76" s="12" t="s">
        <v>62</v>
      </c>
      <c r="D76" s="32" t="s">
        <v>91</v>
      </c>
    </row>
    <row r="77" ht="28.8" spans="1:4">
      <c r="A77" s="35"/>
      <c r="B77" s="37" t="s">
        <v>139</v>
      </c>
      <c r="C77" s="12" t="s">
        <v>62</v>
      </c>
      <c r="D77" s="32"/>
    </row>
    <row r="78" ht="28.8" spans="1:4">
      <c r="A78" s="35"/>
      <c r="B78" s="37" t="s">
        <v>140</v>
      </c>
      <c r="C78" s="12" t="s">
        <v>62</v>
      </c>
      <c r="D78" s="32"/>
    </row>
    <row r="79" ht="14.4" spans="1:4">
      <c r="A79" s="35"/>
      <c r="B79" s="36" t="s">
        <v>141</v>
      </c>
      <c r="C79" s="12" t="s">
        <v>58</v>
      </c>
      <c r="D79" s="32"/>
    </row>
    <row r="80" ht="14.4" spans="1:4">
      <c r="A80" s="35"/>
      <c r="B80" s="37" t="s">
        <v>142</v>
      </c>
      <c r="C80" s="12" t="s">
        <v>58</v>
      </c>
      <c r="D80" s="32"/>
    </row>
    <row r="81" ht="14.4" spans="1:4">
      <c r="A81" s="35"/>
      <c r="B81" s="37" t="s">
        <v>143</v>
      </c>
      <c r="C81" s="12" t="s">
        <v>58</v>
      </c>
      <c r="D81" s="32"/>
    </row>
    <row r="82" ht="14.4" spans="1:4">
      <c r="A82" s="35"/>
      <c r="B82" s="37" t="s">
        <v>144</v>
      </c>
      <c r="C82" s="12" t="s">
        <v>58</v>
      </c>
      <c r="D82" s="32"/>
    </row>
    <row r="83" ht="14.4" spans="1:4">
      <c r="A83" s="35"/>
      <c r="B83" s="37" t="s">
        <v>145</v>
      </c>
      <c r="C83" s="12" t="s">
        <v>58</v>
      </c>
      <c r="D83" s="32"/>
    </row>
    <row r="84" ht="14.4" spans="1:4">
      <c r="A84" s="35"/>
      <c r="B84" s="37" t="s">
        <v>146</v>
      </c>
      <c r="C84" s="12" t="s">
        <v>58</v>
      </c>
      <c r="D84" s="32"/>
    </row>
    <row r="85" ht="14.4" spans="1:4">
      <c r="A85" s="35"/>
      <c r="B85" s="14" t="s">
        <v>39</v>
      </c>
      <c r="C85" s="38" t="s">
        <v>73</v>
      </c>
      <c r="D85" s="32"/>
    </row>
    <row r="86" ht="14.4" spans="1:4">
      <c r="A86" s="35"/>
      <c r="B86" s="14" t="s">
        <v>41</v>
      </c>
      <c r="C86" s="38" t="s">
        <v>73</v>
      </c>
      <c r="D86" s="32"/>
    </row>
    <row r="87" ht="14.4" spans="1:4">
      <c r="A87" s="39" t="s">
        <v>147</v>
      </c>
      <c r="B87" s="10" t="s">
        <v>148</v>
      </c>
      <c r="C87" s="9" t="s">
        <v>62</v>
      </c>
      <c r="D87" s="16"/>
    </row>
    <row r="88" ht="28.8" spans="1:4">
      <c r="A88" s="40"/>
      <c r="B88" s="10" t="s">
        <v>149</v>
      </c>
      <c r="C88" s="9" t="s">
        <v>58</v>
      </c>
      <c r="D88" s="16"/>
    </row>
    <row r="89" ht="14.4" spans="1:4">
      <c r="A89" s="40"/>
      <c r="B89" s="10" t="s">
        <v>150</v>
      </c>
      <c r="C89" s="9" t="s">
        <v>62</v>
      </c>
      <c r="D89" s="16"/>
    </row>
    <row r="90" ht="14.4" spans="1:4">
      <c r="A90" s="41"/>
      <c r="B90" s="10" t="s">
        <v>151</v>
      </c>
      <c r="C90" s="9" t="s">
        <v>73</v>
      </c>
      <c r="D90" s="16"/>
    </row>
    <row r="91" ht="14.4" spans="1:4">
      <c r="A91" s="7" t="s">
        <v>152</v>
      </c>
      <c r="B91" s="10" t="s">
        <v>153</v>
      </c>
      <c r="C91" s="12" t="s">
        <v>62</v>
      </c>
      <c r="D91" s="32" t="s">
        <v>28</v>
      </c>
    </row>
    <row r="92" ht="14.4" spans="1:4">
      <c r="A92" s="7"/>
      <c r="B92" s="10" t="s">
        <v>154</v>
      </c>
      <c r="C92" s="12" t="s">
        <v>58</v>
      </c>
      <c r="D92" s="32" t="s">
        <v>28</v>
      </c>
    </row>
    <row r="93" ht="14.4" spans="1:4">
      <c r="A93" s="7"/>
      <c r="B93" s="10" t="s">
        <v>155</v>
      </c>
      <c r="C93" s="12" t="s">
        <v>73</v>
      </c>
      <c r="D93" s="32">
        <v>45824</v>
      </c>
    </row>
    <row r="94" ht="28.8" spans="1:4">
      <c r="A94" s="7"/>
      <c r="B94" s="14" t="s">
        <v>156</v>
      </c>
      <c r="C94" s="12" t="s">
        <v>58</v>
      </c>
      <c r="D94" s="32">
        <v>45826</v>
      </c>
    </row>
    <row r="95" ht="14.4" spans="1:4">
      <c r="A95" s="10" t="s">
        <v>157</v>
      </c>
      <c r="B95" s="42" t="s">
        <v>49</v>
      </c>
      <c r="C95" s="43" t="s">
        <v>73</v>
      </c>
      <c r="D95" s="44">
        <v>45829</v>
      </c>
    </row>
    <row r="96" ht="14.4" spans="1:4">
      <c r="A96" s="10"/>
      <c r="B96" s="42" t="s">
        <v>51</v>
      </c>
      <c r="C96" s="43" t="s">
        <v>73</v>
      </c>
      <c r="D96" s="44">
        <v>45829</v>
      </c>
    </row>
    <row r="97" ht="14.4" spans="1:4">
      <c r="A97" s="10"/>
      <c r="B97" s="45" t="s">
        <v>158</v>
      </c>
      <c r="C97" s="43" t="s">
        <v>58</v>
      </c>
      <c r="D97" s="33"/>
    </row>
    <row r="98" ht="14.4" spans="1:4">
      <c r="A98" s="10"/>
      <c r="B98" s="45" t="s">
        <v>159</v>
      </c>
      <c r="C98" s="43" t="s">
        <v>73</v>
      </c>
      <c r="D98" s="33"/>
    </row>
    <row r="99" ht="14.4" spans="1:4">
      <c r="A99" s="10"/>
      <c r="B99" s="45" t="s">
        <v>160</v>
      </c>
      <c r="C99" s="43" t="s">
        <v>73</v>
      </c>
      <c r="D99" s="33"/>
    </row>
    <row r="100" ht="14.4" spans="1:4">
      <c r="A100" s="10"/>
      <c r="B100" s="45" t="s">
        <v>161</v>
      </c>
      <c r="C100" s="46" t="s">
        <v>73</v>
      </c>
      <c r="D100" s="47"/>
    </row>
    <row r="101" ht="14.4" spans="1:4">
      <c r="A101" s="10"/>
      <c r="B101" s="45" t="s">
        <v>162</v>
      </c>
      <c r="C101" s="46" t="s">
        <v>73</v>
      </c>
      <c r="D101" s="44">
        <v>45825</v>
      </c>
    </row>
    <row r="102" ht="14.4" spans="1:4">
      <c r="A102" s="10"/>
      <c r="B102" s="45" t="s">
        <v>163</v>
      </c>
      <c r="C102" s="48" t="s">
        <v>73</v>
      </c>
      <c r="D102" s="44">
        <v>45828</v>
      </c>
    </row>
    <row r="103" ht="14.4" spans="1:4">
      <c r="A103" s="10"/>
      <c r="B103" s="45" t="s">
        <v>164</v>
      </c>
      <c r="C103" s="46" t="s">
        <v>73</v>
      </c>
      <c r="D103" s="49" t="s">
        <v>165</v>
      </c>
    </row>
    <row r="104" ht="14.4" spans="1:4">
      <c r="A104" s="10"/>
      <c r="B104" s="45" t="s">
        <v>166</v>
      </c>
      <c r="C104" s="46" t="s">
        <v>73</v>
      </c>
      <c r="D104" s="47"/>
    </row>
    <row r="105" ht="14.4" spans="1:4">
      <c r="A105" s="10"/>
      <c r="B105" s="45" t="s">
        <v>167</v>
      </c>
      <c r="C105" s="46" t="s">
        <v>73</v>
      </c>
      <c r="D105" s="33"/>
    </row>
    <row r="106" ht="14.4" spans="1:4">
      <c r="A106" s="10" t="s">
        <v>27</v>
      </c>
      <c r="B106" s="11" t="s">
        <v>168</v>
      </c>
      <c r="C106" s="34" t="s">
        <v>58</v>
      </c>
      <c r="D106" s="50" t="s">
        <v>91</v>
      </c>
    </row>
    <row r="107" ht="14.4" spans="1:4">
      <c r="A107" s="10"/>
      <c r="B107" s="11" t="s">
        <v>169</v>
      </c>
      <c r="C107" s="34" t="s">
        <v>58</v>
      </c>
      <c r="D107" s="51"/>
    </row>
    <row r="108" ht="14.4" spans="1:4">
      <c r="A108" s="10"/>
      <c r="B108" s="11" t="s">
        <v>170</v>
      </c>
      <c r="C108" s="34" t="s">
        <v>62</v>
      </c>
      <c r="D108" s="51"/>
    </row>
    <row r="109" ht="14.4" spans="1:4">
      <c r="A109" s="10"/>
      <c r="B109" s="11" t="s">
        <v>171</v>
      </c>
      <c r="C109" s="34" t="s">
        <v>62</v>
      </c>
      <c r="D109" s="51"/>
    </row>
    <row r="110" ht="14.4" spans="1:4">
      <c r="A110" s="10"/>
      <c r="B110" s="11" t="s">
        <v>172</v>
      </c>
      <c r="C110" s="34" t="s">
        <v>62</v>
      </c>
      <c r="D110" s="51"/>
    </row>
    <row r="111" ht="14.4" spans="1:4">
      <c r="A111" s="10"/>
      <c r="B111" s="11" t="s">
        <v>173</v>
      </c>
      <c r="C111" s="34" t="s">
        <v>58</v>
      </c>
      <c r="D111" s="52"/>
    </row>
    <row r="112" ht="14.4" spans="1:4">
      <c r="A112" s="10"/>
      <c r="B112" s="11" t="s">
        <v>26</v>
      </c>
      <c r="C112" s="12" t="s">
        <v>73</v>
      </c>
      <c r="D112" s="53">
        <v>45827</v>
      </c>
    </row>
    <row r="113" ht="14.4" spans="1:4">
      <c r="A113" s="10"/>
      <c r="B113" s="11" t="s">
        <v>174</v>
      </c>
      <c r="C113" s="34" t="s">
        <v>58</v>
      </c>
      <c r="D113" s="54" t="s">
        <v>175</v>
      </c>
    </row>
    <row r="114" ht="14.4" spans="1:4">
      <c r="A114" s="7" t="s">
        <v>176</v>
      </c>
      <c r="B114" s="11" t="s">
        <v>177</v>
      </c>
      <c r="C114" s="12" t="s">
        <v>58</v>
      </c>
      <c r="D114" s="15" t="s">
        <v>28</v>
      </c>
    </row>
    <row r="115" ht="14.4" spans="1:4">
      <c r="A115" s="7"/>
      <c r="B115" s="11" t="s">
        <v>178</v>
      </c>
      <c r="C115" s="12" t="s">
        <v>73</v>
      </c>
      <c r="D115" s="15"/>
    </row>
    <row r="116" ht="14.4" spans="1:4">
      <c r="A116" s="7"/>
      <c r="B116" s="11" t="s">
        <v>179</v>
      </c>
      <c r="C116" s="12" t="s">
        <v>73</v>
      </c>
      <c r="D116" s="15"/>
    </row>
    <row r="117" ht="14.4" spans="1:4">
      <c r="A117" s="7"/>
      <c r="B117" s="11" t="s">
        <v>180</v>
      </c>
      <c r="C117" s="12" t="s">
        <v>73</v>
      </c>
      <c r="D117" s="15" t="s">
        <v>181</v>
      </c>
    </row>
    <row r="118" ht="14.4" spans="1:4">
      <c r="A118" s="7"/>
      <c r="B118" s="11" t="s">
        <v>182</v>
      </c>
      <c r="C118" s="12" t="s">
        <v>58</v>
      </c>
      <c r="D118" s="15" t="s">
        <v>28</v>
      </c>
    </row>
    <row r="119" ht="14.4" spans="1:4">
      <c r="A119" s="7"/>
      <c r="B119" s="11" t="s">
        <v>183</v>
      </c>
      <c r="C119" s="12" t="s">
        <v>62</v>
      </c>
      <c r="D119" s="15" t="s">
        <v>184</v>
      </c>
    </row>
    <row r="120" ht="14.4" spans="1:4">
      <c r="A120" s="7"/>
      <c r="B120" s="11" t="s">
        <v>185</v>
      </c>
      <c r="C120" s="12" t="s">
        <v>73</v>
      </c>
      <c r="D120" s="15" t="s">
        <v>186</v>
      </c>
    </row>
    <row r="121" ht="14.4" spans="1:4">
      <c r="A121" s="7" t="s">
        <v>8</v>
      </c>
      <c r="B121" s="17" t="s">
        <v>187</v>
      </c>
      <c r="C121" s="34" t="s">
        <v>62</v>
      </c>
      <c r="D121" s="32" t="s">
        <v>28</v>
      </c>
    </row>
    <row r="122" ht="14.4" spans="1:4">
      <c r="A122" s="7"/>
      <c r="B122" s="17" t="s">
        <v>188</v>
      </c>
      <c r="C122" s="34" t="s">
        <v>62</v>
      </c>
      <c r="D122" s="32" t="s">
        <v>28</v>
      </c>
    </row>
    <row r="123" ht="14.4" spans="1:4">
      <c r="A123" s="7"/>
      <c r="B123" s="10" t="s">
        <v>189</v>
      </c>
      <c r="C123" s="12" t="s">
        <v>58</v>
      </c>
      <c r="D123" s="32" t="s">
        <v>28</v>
      </c>
    </row>
    <row r="124" ht="14.4" spans="1:4">
      <c r="A124" s="7"/>
      <c r="B124" s="10" t="s">
        <v>190</v>
      </c>
      <c r="C124" s="12" t="s">
        <v>73</v>
      </c>
      <c r="D124" s="32" t="s">
        <v>28</v>
      </c>
    </row>
    <row r="125" ht="14.4" spans="1:4">
      <c r="A125" s="7"/>
      <c r="B125" s="14" t="s">
        <v>7</v>
      </c>
      <c r="C125" s="12" t="s">
        <v>73</v>
      </c>
      <c r="D125" s="32" t="s">
        <v>191</v>
      </c>
    </row>
    <row r="126" ht="14.4" spans="1:4">
      <c r="A126" s="7"/>
      <c r="B126" s="10" t="s">
        <v>192</v>
      </c>
      <c r="C126" s="12" t="s">
        <v>58</v>
      </c>
      <c r="D126" s="32" t="s">
        <v>28</v>
      </c>
    </row>
    <row r="127" ht="14.4" spans="1:4">
      <c r="A127" s="7"/>
      <c r="B127" s="10" t="s">
        <v>193</v>
      </c>
      <c r="C127" s="12" t="s">
        <v>58</v>
      </c>
      <c r="D127" s="32" t="s">
        <v>28</v>
      </c>
    </row>
    <row r="128" ht="14.4" spans="1:4">
      <c r="A128" s="7"/>
      <c r="B128" s="10" t="s">
        <v>194</v>
      </c>
      <c r="C128" s="12" t="s">
        <v>58</v>
      </c>
      <c r="D128" s="32" t="s">
        <v>28</v>
      </c>
    </row>
    <row r="129" ht="14.4" spans="1:4">
      <c r="A129" s="7"/>
      <c r="B129" s="10" t="s">
        <v>195</v>
      </c>
      <c r="C129" s="12" t="s">
        <v>58</v>
      </c>
      <c r="D129" s="32" t="s">
        <v>28</v>
      </c>
    </row>
    <row r="130" ht="14.4" spans="1:4">
      <c r="A130" s="7"/>
      <c r="B130" s="10" t="s">
        <v>196</v>
      </c>
      <c r="C130" s="12" t="s">
        <v>73</v>
      </c>
      <c r="D130" s="32" t="s">
        <v>197</v>
      </c>
    </row>
    <row r="131" ht="14.4" spans="1:4">
      <c r="A131" s="7"/>
      <c r="B131" s="10" t="s">
        <v>198</v>
      </c>
      <c r="C131" s="12" t="s">
        <v>73</v>
      </c>
      <c r="D131" s="32" t="s">
        <v>199</v>
      </c>
    </row>
    <row r="132" ht="14.4" spans="1:4">
      <c r="A132" s="7"/>
      <c r="B132" s="10" t="s">
        <v>200</v>
      </c>
      <c r="C132" s="12" t="s">
        <v>73</v>
      </c>
      <c r="D132" s="32" t="s">
        <v>28</v>
      </c>
    </row>
    <row r="133" ht="14.4" spans="1:4">
      <c r="A133" s="7" t="s">
        <v>201</v>
      </c>
      <c r="B133" s="7" t="s">
        <v>202</v>
      </c>
      <c r="C133" s="31" t="s">
        <v>62</v>
      </c>
      <c r="D133" s="55" t="s">
        <v>28</v>
      </c>
    </row>
    <row r="134" ht="14.4" spans="1:4">
      <c r="A134" s="7"/>
      <c r="B134" s="7" t="s">
        <v>203</v>
      </c>
      <c r="C134" s="31" t="s">
        <v>73</v>
      </c>
      <c r="D134" s="55"/>
    </row>
    <row r="135" ht="14.4" spans="1:4">
      <c r="A135" s="7"/>
      <c r="B135" s="7" t="s">
        <v>204</v>
      </c>
      <c r="C135" s="31" t="s">
        <v>73</v>
      </c>
      <c r="D135" s="55"/>
    </row>
    <row r="136" ht="14.4" spans="1:4">
      <c r="A136" s="7"/>
      <c r="B136" s="7" t="s">
        <v>205</v>
      </c>
      <c r="C136" s="31" t="s">
        <v>73</v>
      </c>
      <c r="D136" s="55"/>
    </row>
    <row r="137" ht="14.4" spans="1:4">
      <c r="A137" s="7"/>
      <c r="B137" s="7" t="s">
        <v>206</v>
      </c>
      <c r="C137" s="31" t="s">
        <v>58</v>
      </c>
      <c r="D137" s="55"/>
    </row>
    <row r="138" ht="14.4" spans="1:4">
      <c r="A138" s="7"/>
      <c r="B138" s="7" t="s">
        <v>207</v>
      </c>
      <c r="C138" s="31" t="s">
        <v>58</v>
      </c>
      <c r="D138" s="55"/>
    </row>
    <row r="139" ht="14.4" spans="1:4">
      <c r="A139" s="7"/>
      <c r="B139" s="7" t="s">
        <v>208</v>
      </c>
      <c r="C139" s="7" t="s">
        <v>73</v>
      </c>
      <c r="D139" s="55"/>
    </row>
    <row r="140" ht="14.4" spans="1:4">
      <c r="A140" s="7"/>
      <c r="B140" s="24" t="s">
        <v>46</v>
      </c>
      <c r="C140" s="7" t="s">
        <v>73</v>
      </c>
      <c r="D140" s="55"/>
    </row>
    <row r="141" ht="14.4" spans="1:4">
      <c r="A141" s="7"/>
      <c r="B141" s="7" t="s">
        <v>209</v>
      </c>
      <c r="C141" s="7" t="s">
        <v>73</v>
      </c>
      <c r="D141" s="55"/>
    </row>
  </sheetData>
  <sheetProtection formatCells="0" formatColumns="0" formatRows="0" insertRows="0" insertColumns="0" insertHyperlinks="0" deleteColumns="0" deleteRows="0" sort="0" autoFilter="0" pivotTables="0"/>
  <mergeCells count="26">
    <mergeCell ref="A1:D1"/>
    <mergeCell ref="A3:A9"/>
    <mergeCell ref="A10:A19"/>
    <mergeCell ref="A20:A22"/>
    <mergeCell ref="A23:A31"/>
    <mergeCell ref="A32:A46"/>
    <mergeCell ref="A47:A62"/>
    <mergeCell ref="A63:A70"/>
    <mergeCell ref="A71:A75"/>
    <mergeCell ref="A76:A86"/>
    <mergeCell ref="A87:A90"/>
    <mergeCell ref="A91:A94"/>
    <mergeCell ref="A95:A105"/>
    <mergeCell ref="A106:A113"/>
    <mergeCell ref="A114:A120"/>
    <mergeCell ref="A121:A132"/>
    <mergeCell ref="A133:A141"/>
    <mergeCell ref="D3:D9"/>
    <mergeCell ref="D20:D22"/>
    <mergeCell ref="D32:D46"/>
    <mergeCell ref="D47:D49"/>
    <mergeCell ref="D53:D62"/>
    <mergeCell ref="D76:D86"/>
    <mergeCell ref="D106:D111"/>
    <mergeCell ref="D114:D116"/>
    <mergeCell ref="D133:D141"/>
  </mergeCells>
  <dataValidations count="1">
    <dataValidation type="list" allowBlank="1" showInputMessage="1" showErrorMessage="1" sqref="C112 C1:C31 C63:C105 C114:C1048576">
      <formula1>"常规工作,新增,持续推进,已完成,需协调"</formula1>
    </dataValidation>
  </dataValidations>
  <pageMargins left="0.357638888888889" right="0.357638888888889" top="1" bottom="1" header="0.5" footer="0.5"/>
  <pageSetup paperSize="9" orientation="landscape" horizontalDpi="6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3"/>
  <dimension ref="A1"/>
  <sheetViews>
    <sheetView workbookViewId="0">
      <selection activeCell="J19" sqref="J19"/>
    </sheetView>
  </sheetViews>
  <sheetFormatPr defaultColWidth="9" defaultRowHeight="14.4"/>
  <sheetData/>
  <sheetProtection formatCells="0" formatColumns="0" formatRows="0" insertRows="0" insertColumns="0" insertHyperlinks="0" deleteColumns="0" deleteRows="0" sort="0" autoFilter="0" pivotTables="0"/>
  <pageMargins left="0.75" right="0.75" top="1" bottom="1" header="0.5" footer="0.5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item1.xml>��
</file>

<file path=customXml/item2.xml>��
</file>

<file path=customXml/itemProps1.xml><?xml version="1.0" encoding="utf-8"?>
<ds:datastoreItem xmlns:ds="http://schemas.openxmlformats.org/officeDocument/2006/customXml" ds:itemID="{06C82605-B75B-4693-9329-32AAD527C692}">
  <ds:schemaRefs/>
</ds:datastoreItem>
</file>

<file path=customXml/itemProps2.xml><?xml version="1.0" encoding="utf-8"?>
<ds:datastoreItem xmlns:ds="http://schemas.openxmlformats.org/officeDocument/2006/customXml" ds:itemID="{224D003E-15C9-4FFE-AB16-9E66474EAE4E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WPS Office WWO_wpscloud_20241121174544-e990c85573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重点工作安排表</vt:lpstr>
      <vt:lpstr>部门院系工作安排</vt:lpstr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江小</cp:lastModifiedBy>
  <dcterms:created xsi:type="dcterms:W3CDTF">2023-02-14T08:30:00Z</dcterms:created>
  <cp:lastPrinted>2024-04-10T00:05:00Z</cp:lastPrinted>
  <dcterms:modified xsi:type="dcterms:W3CDTF">2025-06-16T02:44:17Z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239F982B579B43918D507D0448B2B5BE_13</vt:lpwstr>
  </property>
  <property fmtid="{D5CDD505-2E9C-101B-9397-08002B2CF9AE}" pid="3" name="KSOProductBuildVer">
    <vt:lpwstr>2052-12.1.0.21171</vt:lpwstr>
  </property>
</Properties>
</file>